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1460" windowHeight="74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<sst xmlns="http://schemas.openxmlformats.org/spreadsheetml/2006/main" count="125" uniqueCount="86">
  <si>
    <t>Fund</t>
  </si>
  <si>
    <t>Cost Ctr</t>
  </si>
  <si>
    <t>Dept</t>
  </si>
  <si>
    <t>Line Item</t>
  </si>
  <si>
    <t>Ord/Contract</t>
  </si>
  <si>
    <t xml:space="preserve">    Amount</t>
  </si>
  <si>
    <t>Inv. Date</t>
  </si>
  <si>
    <t>Vendor</t>
  </si>
  <si>
    <t>Purpose</t>
  </si>
  <si>
    <t>TOTAL</t>
  </si>
  <si>
    <t>CITY OF PARMA, OHIO</t>
  </si>
  <si>
    <t>AUDITOR'S OFFICE</t>
  </si>
  <si>
    <t>POST CERTIFICATIONS</t>
  </si>
  <si>
    <t xml:space="preserve">  MEETING DATE </t>
  </si>
  <si>
    <t>00000</t>
  </si>
  <si>
    <t>P &amp; P</t>
  </si>
  <si>
    <t>Streets</t>
  </si>
  <si>
    <t>Muni Court</t>
  </si>
  <si>
    <t>05-31-14</t>
  </si>
  <si>
    <t>00276</t>
  </si>
  <si>
    <t>01-27-14</t>
  </si>
  <si>
    <t>JULY</t>
  </si>
  <si>
    <t>7, 2014</t>
  </si>
  <si>
    <t>050</t>
  </si>
  <si>
    <t>Council</t>
  </si>
  <si>
    <t>05-30-14</t>
  </si>
  <si>
    <t>American Legal</t>
  </si>
  <si>
    <t>May'14 S-19 Editing</t>
  </si>
  <si>
    <t>*08-29-13</t>
  </si>
  <si>
    <t>*2013 correct</t>
  </si>
  <si>
    <t>McIntyre Center</t>
  </si>
  <si>
    <t>(28) Individual sessions-CG</t>
  </si>
  <si>
    <t>*11-04-13</t>
  </si>
  <si>
    <t>(40) IO, GC and Individual sessions (TG)</t>
  </si>
  <si>
    <t>*10-14-13</t>
  </si>
  <si>
    <t>(25) IO and Assessment-KH</t>
  </si>
  <si>
    <t>03-03-14</t>
  </si>
  <si>
    <t>(24) Intensive Outpatient-RV</t>
  </si>
  <si>
    <t>03-17-14</t>
  </si>
  <si>
    <t>(24) Intensive Outpatient-DK</t>
  </si>
  <si>
    <t>05-03-14</t>
  </si>
  <si>
    <t>Psych Services</t>
  </si>
  <si>
    <t>Non-Intensive Treatment-SR</t>
  </si>
  <si>
    <t>Certified Power, Inc.</t>
  </si>
  <si>
    <t>Spreader controller repair</t>
  </si>
  <si>
    <t>027</t>
  </si>
  <si>
    <t>Engineering</t>
  </si>
  <si>
    <t>CT Consultants</t>
  </si>
  <si>
    <t>Snow/Hauserman Traffic Signal Design</t>
  </si>
  <si>
    <t>029</t>
  </si>
  <si>
    <t>04-27-14</t>
  </si>
  <si>
    <t>ADP Screening</t>
  </si>
  <si>
    <t>06-10-14</t>
  </si>
  <si>
    <t xml:space="preserve">Open Systems </t>
  </si>
  <si>
    <t>(60) HP Elitedesk 800 computers @ J.C.</t>
  </si>
  <si>
    <t>04-01-14</t>
  </si>
  <si>
    <t>Apr'14 retainer-2014 Traffic engineering</t>
  </si>
  <si>
    <t>Service</t>
  </si>
  <si>
    <t>045</t>
  </si>
  <si>
    <t>Law</t>
  </si>
  <si>
    <t>03-04-14</t>
  </si>
  <si>
    <t>Mazanec,Raskin &amp; Ryder</t>
  </si>
  <si>
    <t>Mar, Apr and May'14-Matter 130195-RE</t>
  </si>
  <si>
    <t>06-09-14</t>
  </si>
  <si>
    <t>Kokosing Materials</t>
  </si>
  <si>
    <t>Asphalt</t>
  </si>
  <si>
    <t>4/27/14-5/31/14 Background checks</t>
  </si>
  <si>
    <t>011</t>
  </si>
  <si>
    <t>Police</t>
  </si>
  <si>
    <t>06-16-14</t>
  </si>
  <si>
    <t>Shuttler's</t>
  </si>
  <si>
    <t>Uniforms for recruit officers</t>
  </si>
  <si>
    <t>Fire</t>
  </si>
  <si>
    <t>Imperial Heating &amp; Cooling</t>
  </si>
  <si>
    <t>05-29-14</t>
  </si>
  <si>
    <t xml:space="preserve">                                       Res.  147-14</t>
  </si>
  <si>
    <t>Carrier programming repairs at Sta #1</t>
  </si>
  <si>
    <t>Boyas Excavating</t>
  </si>
  <si>
    <t>Clean fill</t>
  </si>
  <si>
    <t>06-20-14</t>
  </si>
  <si>
    <t>LexisNexis</t>
  </si>
  <si>
    <t>Law library</t>
  </si>
  <si>
    <t>06-24-14</t>
  </si>
  <si>
    <t>06-25-14</t>
  </si>
  <si>
    <t>Medina Supply</t>
  </si>
  <si>
    <t>Concrete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</si>
</sst>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\-mmm\-yy;@"/>
    <numFmt numFmtId="166" formatCode="[$-409]dddd\,\ mmmm\ dd\,\ yyyy"/>
    <numFmt numFmtId="167" formatCode="[$-409]mmmm\ d\,\ yyyy;@"/>
    <numFmt numFmtId="168" formatCode="00000"/>
    <numFmt numFmtId="169" formatCode="[$-409]h:mm:ss\ AM/PM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/>
    </xf>
    <xf numFmtId="164" fontId="0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 quotePrefix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4" fontId="0" fillId="0" borderId="0" xfId="0" applyNumberFormat="1" applyAlignment="1" quotePrefix="1">
      <alignment horizontal="center"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2" fillId="0" borderId="0" xfId="0" applyNumberFormat="1" applyFont="1" applyAlignment="1" quotePrefix="1">
      <alignment horizontal="right"/>
    </xf>
    <xf numFmtId="1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70522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80" workbookViewId="0" topLeftCell="A4">
      <selection activeCell="E32" sqref="E32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0.140625" style="0" customWidth="1"/>
    <col min="5" max="5" width="14.57421875" style="0" customWidth="1"/>
    <col min="6" max="6" width="12.421875" style="0" bestFit="1" customWidth="1"/>
    <col min="7" max="7" width="10.00390625" style="0" customWidth="1"/>
    <col min="8" max="8" width="23.00390625" style="0" customWidth="1"/>
    <col min="9" max="9" width="34.57421875" style="0" bestFit="1" customWidth="1"/>
    <col min="10" max="11" width="5.421875" style="0" customWidth="1"/>
  </cols>
  <sheetData>
    <row r="1" spans="5:9" ht="12.75">
      <c r="E1" s="34" t="s">
        <v>10</v>
      </c>
      <c r="F1" s="34"/>
      <c r="G1" s="34"/>
      <c r="I1" s="32" t="s">
        <v>75</v>
      </c>
    </row>
    <row r="2" spans="5:7" ht="12.75">
      <c r="E2" s="34" t="s">
        <v>11</v>
      </c>
      <c r="F2" s="34"/>
      <c r="G2" s="34"/>
    </row>
    <row r="3" spans="5:7" ht="12.75">
      <c r="E3" s="34" t="s">
        <v>12</v>
      </c>
      <c r="F3" s="34"/>
      <c r="G3" s="34"/>
    </row>
    <row r="4" spans="5:7" ht="12.75">
      <c r="E4" s="34" t="s">
        <v>13</v>
      </c>
      <c r="F4" s="35" t="s">
        <v>21</v>
      </c>
      <c r="G4" s="35" t="s">
        <v>22</v>
      </c>
    </row>
    <row r="5" spans="5:7" ht="12.75">
      <c r="E5" s="32"/>
      <c r="F5" s="32"/>
      <c r="G5" s="32"/>
    </row>
    <row r="7" spans="1:9" ht="12.75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5</v>
      </c>
      <c r="G7" s="22" t="s">
        <v>6</v>
      </c>
      <c r="H7" s="22" t="s">
        <v>7</v>
      </c>
      <c r="I7" s="22" t="s">
        <v>8</v>
      </c>
    </row>
    <row r="8" spans="1:9" ht="12.75">
      <c r="A8" s="31">
        <v>1</v>
      </c>
      <c r="B8" s="46" t="s">
        <v>67</v>
      </c>
      <c r="C8" s="47" t="s">
        <v>68</v>
      </c>
      <c r="D8" s="47">
        <v>54027</v>
      </c>
      <c r="E8" s="46" t="s">
        <v>14</v>
      </c>
      <c r="F8" s="33">
        <v>1439.95</v>
      </c>
      <c r="G8" s="46" t="s">
        <v>69</v>
      </c>
      <c r="H8" s="2" t="s">
        <v>70</v>
      </c>
      <c r="I8" s="1" t="s">
        <v>71</v>
      </c>
    </row>
    <row r="9" spans="1:10" ht="12.75">
      <c r="A9" s="50">
        <v>1</v>
      </c>
      <c r="B9" s="46" t="s">
        <v>45</v>
      </c>
      <c r="C9" s="47" t="s">
        <v>46</v>
      </c>
      <c r="D9" s="47">
        <v>62110</v>
      </c>
      <c r="E9" s="46" t="s">
        <v>14</v>
      </c>
      <c r="F9" s="51">
        <v>4868.75</v>
      </c>
      <c r="G9" s="46" t="s">
        <v>18</v>
      </c>
      <c r="H9" s="2" t="s">
        <v>47</v>
      </c>
      <c r="I9" s="1" t="s">
        <v>48</v>
      </c>
      <c r="J9" s="8"/>
    </row>
    <row r="10" spans="1:10" ht="12.75">
      <c r="A10" s="9">
        <v>1</v>
      </c>
      <c r="B10" s="3" t="s">
        <v>45</v>
      </c>
      <c r="C10" s="26" t="s">
        <v>46</v>
      </c>
      <c r="D10" s="5">
        <v>62110</v>
      </c>
      <c r="E10" s="4" t="s">
        <v>14</v>
      </c>
      <c r="F10" s="12">
        <v>1500</v>
      </c>
      <c r="G10" s="7" t="s">
        <v>55</v>
      </c>
      <c r="H10" s="1" t="s">
        <v>47</v>
      </c>
      <c r="I10" s="1" t="s">
        <v>56</v>
      </c>
      <c r="J10" s="8"/>
    </row>
    <row r="11" spans="1:10" ht="12.75">
      <c r="A11" s="50">
        <v>1</v>
      </c>
      <c r="B11" s="46" t="s">
        <v>49</v>
      </c>
      <c r="C11" s="47" t="s">
        <v>15</v>
      </c>
      <c r="D11" s="47">
        <v>62110</v>
      </c>
      <c r="E11" s="46" t="s">
        <v>14</v>
      </c>
      <c r="F11" s="33">
        <v>1088.73</v>
      </c>
      <c r="G11" s="46" t="s">
        <v>50</v>
      </c>
      <c r="H11" s="2" t="s">
        <v>51</v>
      </c>
      <c r="I11" s="1" t="s">
        <v>66</v>
      </c>
      <c r="J11" s="8"/>
    </row>
    <row r="12" spans="1:10" ht="12.75">
      <c r="A12" s="24">
        <v>1</v>
      </c>
      <c r="B12" s="4" t="s">
        <v>58</v>
      </c>
      <c r="C12" s="26" t="s">
        <v>59</v>
      </c>
      <c r="D12" s="26">
        <v>62095</v>
      </c>
      <c r="E12" s="4" t="s">
        <v>14</v>
      </c>
      <c r="F12" s="33">
        <v>4572.34</v>
      </c>
      <c r="G12" s="38" t="s">
        <v>60</v>
      </c>
      <c r="H12" s="2" t="s">
        <v>61</v>
      </c>
      <c r="I12" s="2" t="s">
        <v>62</v>
      </c>
      <c r="J12" s="8"/>
    </row>
    <row r="13" spans="1:10" ht="12.75">
      <c r="A13" s="50">
        <v>1</v>
      </c>
      <c r="B13" s="46" t="s">
        <v>58</v>
      </c>
      <c r="C13" s="47" t="s">
        <v>59</v>
      </c>
      <c r="D13" s="47">
        <v>61060</v>
      </c>
      <c r="E13" s="46" t="s">
        <v>14</v>
      </c>
      <c r="F13" s="33">
        <v>256.1</v>
      </c>
      <c r="G13" s="46" t="s">
        <v>79</v>
      </c>
      <c r="H13" s="2" t="s">
        <v>80</v>
      </c>
      <c r="I13" s="1" t="s">
        <v>81</v>
      </c>
      <c r="J13" s="8"/>
    </row>
    <row r="14" spans="1:10" ht="12.75">
      <c r="A14" s="9">
        <v>1</v>
      </c>
      <c r="B14" s="4" t="s">
        <v>23</v>
      </c>
      <c r="C14" s="26" t="s">
        <v>24</v>
      </c>
      <c r="D14" s="4">
        <v>62015</v>
      </c>
      <c r="E14" s="4" t="s">
        <v>14</v>
      </c>
      <c r="F14" s="11">
        <v>608</v>
      </c>
      <c r="G14" s="7" t="s">
        <v>25</v>
      </c>
      <c r="H14" s="1" t="s">
        <v>26</v>
      </c>
      <c r="I14" s="1" t="s">
        <v>27</v>
      </c>
      <c r="J14" s="8"/>
    </row>
    <row r="15" spans="1:10" ht="12.75">
      <c r="A15" s="9">
        <v>161</v>
      </c>
      <c r="B15" s="4">
        <v>161</v>
      </c>
      <c r="C15" s="26" t="s">
        <v>17</v>
      </c>
      <c r="D15" s="26">
        <v>62127</v>
      </c>
      <c r="E15" s="4" t="s">
        <v>14</v>
      </c>
      <c r="F15" s="39">
        <v>2800</v>
      </c>
      <c r="G15" s="56" t="s">
        <v>28</v>
      </c>
      <c r="H15" s="2" t="s">
        <v>30</v>
      </c>
      <c r="I15" s="2" t="s">
        <v>31</v>
      </c>
      <c r="J15" s="8"/>
    </row>
    <row r="16" spans="1:10" ht="12.75">
      <c r="A16" s="50">
        <v>161</v>
      </c>
      <c r="B16" s="46">
        <v>161</v>
      </c>
      <c r="C16" s="47" t="s">
        <v>17</v>
      </c>
      <c r="D16" s="46">
        <v>62127</v>
      </c>
      <c r="E16" s="46" t="s">
        <v>14</v>
      </c>
      <c r="F16" s="51">
        <v>1675</v>
      </c>
      <c r="G16" s="47" t="s">
        <v>34</v>
      </c>
      <c r="H16" s="2" t="s">
        <v>30</v>
      </c>
      <c r="I16" s="1" t="s">
        <v>35</v>
      </c>
      <c r="J16" s="8"/>
    </row>
    <row r="17" spans="1:10" ht="12.75">
      <c r="A17" s="9">
        <v>161</v>
      </c>
      <c r="B17" s="4">
        <v>161</v>
      </c>
      <c r="C17" s="26" t="s">
        <v>17</v>
      </c>
      <c r="D17" s="5">
        <v>62127</v>
      </c>
      <c r="E17" s="4" t="s">
        <v>14</v>
      </c>
      <c r="F17" s="39">
        <v>1500</v>
      </c>
      <c r="G17" s="7" t="s">
        <v>36</v>
      </c>
      <c r="H17" s="1" t="s">
        <v>30</v>
      </c>
      <c r="I17" s="1" t="s">
        <v>37</v>
      </c>
      <c r="J17" s="8"/>
    </row>
    <row r="18" spans="1:10" ht="12.75">
      <c r="A18" s="9">
        <v>161</v>
      </c>
      <c r="B18" s="13">
        <v>161</v>
      </c>
      <c r="C18" s="26" t="s">
        <v>17</v>
      </c>
      <c r="D18" s="17">
        <v>62127</v>
      </c>
      <c r="E18" s="13" t="s">
        <v>14</v>
      </c>
      <c r="F18" s="14">
        <v>1500</v>
      </c>
      <c r="G18" s="18" t="s">
        <v>38</v>
      </c>
      <c r="H18" s="1" t="s">
        <v>30</v>
      </c>
      <c r="I18" s="1" t="s">
        <v>39</v>
      </c>
      <c r="J18" s="8"/>
    </row>
    <row r="19" spans="1:10" ht="12.75">
      <c r="A19" s="50">
        <v>161</v>
      </c>
      <c r="B19" s="46">
        <v>161</v>
      </c>
      <c r="C19" s="47" t="s">
        <v>17</v>
      </c>
      <c r="D19" s="47">
        <v>62127</v>
      </c>
      <c r="E19" s="46" t="s">
        <v>14</v>
      </c>
      <c r="F19" s="39">
        <v>400</v>
      </c>
      <c r="G19" s="46" t="s">
        <v>40</v>
      </c>
      <c r="H19" s="2" t="s">
        <v>41</v>
      </c>
      <c r="I19" s="1" t="s">
        <v>42</v>
      </c>
      <c r="J19" s="8"/>
    </row>
    <row r="20" spans="1:10" ht="12.75">
      <c r="A20" s="9">
        <v>161</v>
      </c>
      <c r="B20" s="4">
        <v>161</v>
      </c>
      <c r="C20" s="26" t="s">
        <v>17</v>
      </c>
      <c r="D20" s="5">
        <v>62127</v>
      </c>
      <c r="E20" s="4" t="s">
        <v>14</v>
      </c>
      <c r="F20" s="39">
        <v>2800</v>
      </c>
      <c r="G20" s="56" t="s">
        <v>32</v>
      </c>
      <c r="H20" s="1" t="s">
        <v>30</v>
      </c>
      <c r="I20" s="1" t="s">
        <v>33</v>
      </c>
      <c r="J20" s="8"/>
    </row>
    <row r="21" spans="1:10" ht="12.75">
      <c r="A21" s="9">
        <v>165</v>
      </c>
      <c r="B21" s="25">
        <v>165</v>
      </c>
      <c r="C21" s="26" t="s">
        <v>17</v>
      </c>
      <c r="D21" s="26">
        <v>68006</v>
      </c>
      <c r="E21" s="25" t="s">
        <v>14</v>
      </c>
      <c r="F21" s="27">
        <v>56087</v>
      </c>
      <c r="G21" s="28" t="s">
        <v>52</v>
      </c>
      <c r="H21" s="2" t="s">
        <v>53</v>
      </c>
      <c r="I21" s="2" t="s">
        <v>54</v>
      </c>
      <c r="J21" s="8"/>
    </row>
    <row r="22" spans="1:10" ht="12.75">
      <c r="A22" s="9">
        <v>403</v>
      </c>
      <c r="B22" s="3">
        <v>403</v>
      </c>
      <c r="C22" s="26" t="s">
        <v>72</v>
      </c>
      <c r="D22" s="4">
        <v>63047</v>
      </c>
      <c r="E22" s="4" t="s">
        <v>14</v>
      </c>
      <c r="F22" s="10">
        <v>435</v>
      </c>
      <c r="G22" s="4" t="s">
        <v>74</v>
      </c>
      <c r="H22" s="1" t="s">
        <v>73</v>
      </c>
      <c r="I22" s="1" t="s">
        <v>76</v>
      </c>
      <c r="J22" s="8"/>
    </row>
    <row r="23" spans="1:10" ht="12.75">
      <c r="A23" s="9">
        <v>405</v>
      </c>
      <c r="B23" s="25">
        <v>405</v>
      </c>
      <c r="C23" s="26" t="s">
        <v>16</v>
      </c>
      <c r="D23" s="26">
        <v>61101</v>
      </c>
      <c r="E23" s="25" t="s">
        <v>19</v>
      </c>
      <c r="F23" s="27">
        <v>330.38</v>
      </c>
      <c r="G23" s="28" t="s">
        <v>20</v>
      </c>
      <c r="H23" s="2" t="s">
        <v>43</v>
      </c>
      <c r="I23" s="2" t="s">
        <v>44</v>
      </c>
      <c r="J23" s="16"/>
    </row>
    <row r="24" spans="1:10" ht="12.75">
      <c r="A24" s="9">
        <v>405</v>
      </c>
      <c r="B24" s="25">
        <v>405</v>
      </c>
      <c r="C24" s="26" t="s">
        <v>57</v>
      </c>
      <c r="D24" s="13">
        <v>61014</v>
      </c>
      <c r="E24" s="13" t="s">
        <v>14</v>
      </c>
      <c r="F24" s="14">
        <v>6247.74</v>
      </c>
      <c r="G24" s="7" t="s">
        <v>63</v>
      </c>
      <c r="H24" s="1" t="s">
        <v>64</v>
      </c>
      <c r="I24" s="1" t="s">
        <v>65</v>
      </c>
      <c r="J24" s="16"/>
    </row>
    <row r="25" spans="1:10" ht="12.75">
      <c r="A25" s="49">
        <v>405</v>
      </c>
      <c r="B25" s="46">
        <v>405</v>
      </c>
      <c r="C25" s="26" t="s">
        <v>57</v>
      </c>
      <c r="D25" s="25">
        <v>61014</v>
      </c>
      <c r="E25" s="4" t="s">
        <v>14</v>
      </c>
      <c r="F25" s="27">
        <v>6322.28</v>
      </c>
      <c r="G25" s="38" t="s">
        <v>69</v>
      </c>
      <c r="H25" s="2" t="s">
        <v>64</v>
      </c>
      <c r="I25" s="1" t="s">
        <v>65</v>
      </c>
      <c r="J25" s="16"/>
    </row>
    <row r="26" spans="1:10" ht="12.75">
      <c r="A26" s="24">
        <v>405</v>
      </c>
      <c r="B26" s="46">
        <v>405</v>
      </c>
      <c r="C26" s="47" t="s">
        <v>57</v>
      </c>
      <c r="D26" s="47">
        <v>61014</v>
      </c>
      <c r="E26" s="46" t="s">
        <v>14</v>
      </c>
      <c r="F26" s="33">
        <v>1609</v>
      </c>
      <c r="G26" s="55" t="s">
        <v>83</v>
      </c>
      <c r="H26" s="2" t="s">
        <v>77</v>
      </c>
      <c r="I26" s="1" t="s">
        <v>78</v>
      </c>
      <c r="J26" s="16"/>
    </row>
    <row r="27" spans="1:10" ht="12.75">
      <c r="A27" s="9">
        <v>405</v>
      </c>
      <c r="B27" s="46">
        <v>405</v>
      </c>
      <c r="C27" s="26" t="s">
        <v>57</v>
      </c>
      <c r="D27" s="26">
        <v>61014</v>
      </c>
      <c r="E27" s="4" t="s">
        <v>14</v>
      </c>
      <c r="F27" s="33">
        <v>636.5</v>
      </c>
      <c r="G27" s="7" t="s">
        <v>82</v>
      </c>
      <c r="H27" s="2" t="s">
        <v>84</v>
      </c>
      <c r="I27" s="1" t="s">
        <v>85</v>
      </c>
      <c r="J27" s="16"/>
    </row>
    <row r="28" spans="1:9" ht="12.75">
      <c r="A28" s="3"/>
      <c r="B28" s="4"/>
      <c r="C28" s="26"/>
      <c r="D28" s="5"/>
      <c r="E28" s="4"/>
      <c r="F28" s="39"/>
      <c r="G28" s="7"/>
      <c r="H28" s="1"/>
      <c r="I28" s="1"/>
    </row>
    <row r="29" spans="1:9" ht="12.75">
      <c r="A29" s="9"/>
      <c r="B29" s="4"/>
      <c r="C29" s="26"/>
      <c r="D29" s="5"/>
      <c r="E29" s="4"/>
      <c r="F29" s="12"/>
      <c r="G29" s="7"/>
      <c r="H29" s="1"/>
      <c r="I29" s="36"/>
    </row>
    <row r="30" spans="1:9" ht="12.75">
      <c r="A30" s="9"/>
      <c r="B30" s="4"/>
      <c r="C30" s="26"/>
      <c r="D30" s="5"/>
      <c r="E30" s="4"/>
      <c r="F30" s="12"/>
      <c r="G30" s="7"/>
      <c r="H30" s="1"/>
      <c r="I30" s="61"/>
    </row>
    <row r="31" spans="1:9" ht="12.75">
      <c r="A31" s="9"/>
      <c r="B31" s="4"/>
      <c r="C31" s="26"/>
      <c r="D31" s="26"/>
      <c r="E31" s="4"/>
      <c r="F31" s="39"/>
      <c r="G31" s="7"/>
      <c r="H31" s="2"/>
      <c r="I31" s="2"/>
    </row>
    <row r="32" spans="1:9" ht="12.75">
      <c r="A32" s="24"/>
      <c r="B32" s="25"/>
      <c r="C32" s="26"/>
      <c r="D32" s="26"/>
      <c r="E32" s="25"/>
      <c r="F32" s="29"/>
      <c r="G32" s="28"/>
      <c r="H32" s="2"/>
      <c r="I32" s="2"/>
    </row>
    <row r="33" spans="1:10" ht="12.75">
      <c r="A33" s="20"/>
      <c r="B33" s="20"/>
      <c r="C33" s="26"/>
      <c r="D33" s="13"/>
      <c r="E33" s="13"/>
      <c r="F33" s="19"/>
      <c r="G33" s="60"/>
      <c r="H33" s="15"/>
      <c r="I33" s="1"/>
      <c r="J33" s="62"/>
    </row>
    <row r="34" spans="1:9" ht="12.75">
      <c r="A34" s="3"/>
      <c r="B34" s="4"/>
      <c r="C34" s="26"/>
      <c r="D34" s="4"/>
      <c r="E34" s="4"/>
      <c r="F34" s="6"/>
      <c r="G34" s="7"/>
      <c r="H34" s="1"/>
      <c r="I34" s="1"/>
    </row>
    <row r="35" spans="1:9" ht="12.75">
      <c r="A35" s="3"/>
      <c r="B35" s="5"/>
      <c r="C35" s="26"/>
      <c r="D35" s="26"/>
      <c r="E35" s="4"/>
      <c r="F35" s="39"/>
      <c r="G35" s="7"/>
      <c r="H35" s="2"/>
      <c r="I35" s="2"/>
    </row>
    <row r="36" spans="1:9" ht="12.75">
      <c r="A36" s="9"/>
      <c r="B36" s="25"/>
      <c r="C36" s="26"/>
      <c r="D36" s="25"/>
      <c r="E36" s="25"/>
      <c r="F36" s="29"/>
      <c r="G36" s="28"/>
      <c r="H36" s="2"/>
      <c r="I36" s="2"/>
    </row>
    <row r="37" spans="1:9" ht="12.75">
      <c r="A37" s="47"/>
      <c r="B37" s="47"/>
      <c r="C37" s="47"/>
      <c r="D37" s="47"/>
      <c r="E37" s="46"/>
      <c r="F37" s="39"/>
      <c r="G37" s="55"/>
      <c r="H37" s="2"/>
      <c r="I37" s="1"/>
    </row>
    <row r="38" spans="1:9" ht="12.75">
      <c r="A38" s="9"/>
      <c r="B38" s="31"/>
      <c r="C38" s="26"/>
      <c r="D38" s="26"/>
      <c r="E38" s="25"/>
      <c r="F38" s="30"/>
      <c r="G38" s="28"/>
      <c r="H38" s="2"/>
      <c r="I38" s="2"/>
    </row>
    <row r="39" spans="1:9" ht="12.75">
      <c r="A39" s="9"/>
      <c r="B39" s="25"/>
      <c r="C39" s="26"/>
      <c r="D39" s="25"/>
      <c r="E39" s="25"/>
      <c r="F39" s="29"/>
      <c r="G39" s="28"/>
      <c r="H39" s="2"/>
      <c r="I39" s="2"/>
    </row>
    <row r="40" spans="1:9" ht="12.75">
      <c r="A40" s="31"/>
      <c r="B40" s="5"/>
      <c r="C40" s="26"/>
      <c r="D40" s="5"/>
      <c r="E40" s="4"/>
      <c r="F40" s="29"/>
      <c r="G40" s="7"/>
      <c r="H40" s="1"/>
      <c r="I40" s="1"/>
    </row>
    <row r="41" spans="1:9" ht="12.75">
      <c r="A41" s="31"/>
      <c r="B41" s="5"/>
      <c r="C41" s="26"/>
      <c r="D41" s="5"/>
      <c r="E41" s="4"/>
      <c r="F41" s="33"/>
      <c r="G41" s="38"/>
      <c r="H41" s="1"/>
      <c r="I41" s="1"/>
    </row>
    <row r="42" spans="1:9" ht="12.75">
      <c r="A42" s="9"/>
      <c r="B42" s="4"/>
      <c r="C42" s="26"/>
      <c r="D42" s="4"/>
      <c r="E42" s="4"/>
      <c r="F42" s="6"/>
      <c r="G42" s="7"/>
      <c r="H42" s="1"/>
      <c r="I42" s="2"/>
    </row>
    <row r="43" spans="1:9" ht="12.75">
      <c r="A43" s="24"/>
      <c r="B43" s="4"/>
      <c r="C43" s="26"/>
      <c r="D43" s="5"/>
      <c r="E43" s="4"/>
      <c r="F43" s="33"/>
      <c r="G43" s="7"/>
      <c r="H43" s="1"/>
      <c r="I43" s="36"/>
    </row>
    <row r="44" spans="1:9" ht="12.75">
      <c r="A44" s="31"/>
      <c r="B44" s="4"/>
      <c r="C44" s="26"/>
      <c r="D44" s="5"/>
      <c r="E44" s="4"/>
      <c r="F44" s="10"/>
      <c r="G44" s="7"/>
      <c r="H44" s="1"/>
      <c r="I44" s="2"/>
    </row>
    <row r="45" spans="1:9" ht="12.75">
      <c r="A45" s="9"/>
      <c r="B45" s="4"/>
      <c r="C45" s="26"/>
      <c r="D45" s="26"/>
      <c r="E45" s="4"/>
      <c r="F45" s="33"/>
      <c r="G45" s="7"/>
      <c r="H45" s="2"/>
      <c r="I45" s="2"/>
    </row>
    <row r="46" spans="1:9" ht="12.75">
      <c r="A46" s="9"/>
      <c r="B46" s="13"/>
      <c r="C46" s="26"/>
      <c r="D46" s="13"/>
      <c r="E46" s="13"/>
      <c r="F46" s="52"/>
      <c r="G46" s="59" t="s">
        <v>29</v>
      </c>
      <c r="H46" s="2"/>
      <c r="I46" s="1"/>
    </row>
    <row r="47" spans="1:9" ht="12.75">
      <c r="A47" s="9"/>
      <c r="B47" s="25"/>
      <c r="C47" s="26"/>
      <c r="D47" s="26"/>
      <c r="E47" s="25"/>
      <c r="F47" s="29"/>
      <c r="G47" s="57"/>
      <c r="H47" s="2"/>
      <c r="I47" s="2"/>
    </row>
    <row r="48" spans="1:9" ht="12.75">
      <c r="A48" s="21" t="s">
        <v>9</v>
      </c>
      <c r="B48" s="3"/>
      <c r="C48" s="26"/>
      <c r="D48" s="5"/>
      <c r="E48" s="4"/>
      <c r="F48" s="58">
        <f>SUM(F8:F47)</f>
        <v>96676.77</v>
      </c>
      <c r="G48" s="4"/>
      <c r="H48" s="1"/>
      <c r="I48" s="1"/>
    </row>
    <row r="49" spans="1:9" ht="12.75">
      <c r="A49" s="9"/>
      <c r="B49" s="4"/>
      <c r="C49" s="26"/>
      <c r="D49" s="5"/>
      <c r="E49" s="4"/>
      <c r="F49" s="39"/>
      <c r="G49" s="7"/>
      <c r="H49" s="1"/>
      <c r="I49" s="1"/>
    </row>
    <row r="50" spans="1:9" ht="12.75">
      <c r="A50" s="9"/>
      <c r="B50" s="25"/>
      <c r="C50" s="26"/>
      <c r="D50" s="26"/>
      <c r="E50" s="25"/>
      <c r="F50" s="27"/>
      <c r="G50" s="25"/>
      <c r="H50" s="2"/>
      <c r="I50" s="2"/>
    </row>
    <row r="51" spans="1:9" ht="12.75">
      <c r="A51" s="9"/>
      <c r="B51" s="25"/>
      <c r="C51" s="26"/>
      <c r="D51" s="26"/>
      <c r="E51" s="25"/>
      <c r="F51" s="27"/>
      <c r="G51" s="28"/>
      <c r="H51" s="2"/>
      <c r="I51" s="2"/>
    </row>
    <row r="52" spans="1:9" ht="12.75">
      <c r="A52" s="9"/>
      <c r="B52" s="25"/>
      <c r="C52" s="26"/>
      <c r="D52" s="26"/>
      <c r="E52" s="25"/>
      <c r="F52" s="27"/>
      <c r="G52" s="28"/>
      <c r="H52" s="41"/>
      <c r="I52" s="2"/>
    </row>
    <row r="53" spans="1:9" ht="12.75">
      <c r="A53" s="31"/>
      <c r="B53" s="25"/>
      <c r="C53" s="26"/>
      <c r="D53" s="26"/>
      <c r="E53" s="25"/>
      <c r="F53" s="30"/>
      <c r="G53" s="28"/>
      <c r="H53" s="2"/>
      <c r="I53" s="2"/>
    </row>
    <row r="54" spans="1:9" ht="12.75">
      <c r="A54" s="47"/>
      <c r="B54" s="47"/>
      <c r="C54" s="47"/>
      <c r="D54" s="47"/>
      <c r="E54" s="46"/>
      <c r="F54" s="33"/>
      <c r="G54" s="46"/>
      <c r="H54" s="2"/>
      <c r="I54" s="1"/>
    </row>
    <row r="55" spans="1:9" ht="12.75">
      <c r="A55" s="9"/>
      <c r="B55" s="4"/>
      <c r="C55" s="26"/>
      <c r="D55" s="5"/>
      <c r="E55" s="4"/>
      <c r="F55" s="11"/>
      <c r="G55" s="56"/>
      <c r="H55" s="1"/>
      <c r="I55" s="1"/>
    </row>
    <row r="56" spans="1:9" ht="12.75">
      <c r="A56" s="31"/>
      <c r="B56" s="5"/>
      <c r="C56" s="26"/>
      <c r="D56" s="26"/>
      <c r="E56" s="4"/>
      <c r="F56" s="39"/>
      <c r="G56" s="7"/>
      <c r="H56" s="2"/>
      <c r="I56" s="2"/>
    </row>
    <row r="57" spans="1:9" ht="12.75">
      <c r="A57" s="50"/>
      <c r="B57" s="5"/>
      <c r="C57" s="47"/>
      <c r="D57" s="47"/>
      <c r="E57" s="46"/>
      <c r="F57" s="39"/>
      <c r="G57" s="46"/>
      <c r="H57" s="2"/>
      <c r="I57" s="1"/>
    </row>
    <row r="58" spans="1:9" ht="12.75">
      <c r="A58" s="45"/>
      <c r="B58" s="25"/>
      <c r="C58" s="26"/>
      <c r="D58" s="26"/>
      <c r="E58" s="25"/>
      <c r="F58" s="27"/>
      <c r="G58" s="57"/>
      <c r="H58" s="2"/>
      <c r="I58" s="2"/>
    </row>
    <row r="59" spans="1:9" ht="12.75">
      <c r="A59" s="21"/>
      <c r="B59" s="5"/>
      <c r="C59" s="26"/>
      <c r="D59" s="5"/>
      <c r="E59" s="4"/>
      <c r="F59" s="37"/>
      <c r="G59" s="7"/>
      <c r="H59" s="1"/>
      <c r="I59" s="1"/>
    </row>
    <row r="60" spans="1:9" ht="12.75">
      <c r="A60" s="44"/>
      <c r="B60" s="4"/>
      <c r="C60" s="26"/>
      <c r="D60" s="4"/>
      <c r="E60" s="4"/>
      <c r="F60" s="11"/>
      <c r="G60" s="4"/>
      <c r="H60" s="1"/>
      <c r="I60" s="1"/>
    </row>
    <row r="61" spans="1:9" ht="12.75">
      <c r="A61" s="53"/>
      <c r="B61" s="4"/>
      <c r="C61" s="42"/>
      <c r="D61" s="4"/>
      <c r="E61" s="4"/>
      <c r="F61" s="54"/>
      <c r="G61" s="7"/>
      <c r="H61" s="1"/>
      <c r="I61" s="1"/>
    </row>
    <row r="62" spans="1:9" ht="12.75">
      <c r="A62" s="44"/>
      <c r="B62" s="25"/>
      <c r="C62" s="26"/>
      <c r="D62" s="25"/>
      <c r="E62" s="25"/>
      <c r="F62" s="29"/>
      <c r="G62" s="28"/>
      <c r="H62" s="2"/>
      <c r="I62" s="41"/>
    </row>
    <row r="63" spans="1:9" ht="12.75">
      <c r="A63" s="44"/>
      <c r="B63" s="25"/>
      <c r="C63" s="17"/>
      <c r="D63" s="26"/>
      <c r="E63" s="25"/>
      <c r="F63" s="30"/>
      <c r="G63" s="28"/>
      <c r="H63" s="2"/>
      <c r="I63" s="2"/>
    </row>
    <row r="64" spans="1:9" ht="12.75">
      <c r="A64" s="44"/>
      <c r="B64" s="25"/>
      <c r="C64" s="26"/>
      <c r="D64" s="25"/>
      <c r="E64" s="25"/>
      <c r="F64" s="27"/>
      <c r="G64" s="28"/>
      <c r="H64" s="2"/>
      <c r="I64" s="2"/>
    </row>
    <row r="65" spans="1:9" ht="12.75">
      <c r="A65" s="44"/>
      <c r="B65" s="4"/>
      <c r="C65" s="26"/>
      <c r="D65" s="5"/>
      <c r="E65" s="4"/>
      <c r="F65" s="10"/>
      <c r="G65" s="4"/>
      <c r="H65" s="1"/>
      <c r="I65" s="1"/>
    </row>
    <row r="66" spans="1:9" ht="12.75">
      <c r="A66" s="44"/>
      <c r="B66" s="4"/>
      <c r="C66" s="26"/>
      <c r="D66" s="4"/>
      <c r="E66" s="4"/>
      <c r="F66" s="6"/>
      <c r="G66" s="7"/>
      <c r="H66" s="1"/>
      <c r="I66" s="1"/>
    </row>
    <row r="67" spans="1:9" ht="12.75">
      <c r="A67" s="44"/>
      <c r="B67" s="4"/>
      <c r="C67" s="26"/>
      <c r="D67" s="5"/>
      <c r="E67" s="4"/>
      <c r="F67" s="6"/>
      <c r="G67" s="7"/>
      <c r="H67" s="1"/>
      <c r="I67" s="1"/>
    </row>
    <row r="68" spans="1:9" ht="12.75">
      <c r="A68" s="44"/>
      <c r="B68" s="25"/>
      <c r="C68" s="26"/>
      <c r="D68" s="26"/>
      <c r="E68" s="25"/>
      <c r="F68" s="30"/>
      <c r="G68" s="25"/>
      <c r="H68" s="2"/>
      <c r="I68" s="2"/>
    </row>
    <row r="69" spans="1:9" ht="12.75">
      <c r="A69" s="44"/>
      <c r="B69" s="25"/>
      <c r="C69" s="26"/>
      <c r="D69" s="26"/>
      <c r="E69" s="25"/>
      <c r="F69" s="33"/>
      <c r="G69" s="28"/>
      <c r="H69" s="2"/>
      <c r="I69" s="2"/>
    </row>
    <row r="70" spans="1:9" ht="12.75">
      <c r="A70" s="44"/>
      <c r="B70" s="5"/>
      <c r="C70" s="26"/>
      <c r="D70" s="5"/>
      <c r="E70" s="4"/>
      <c r="F70" s="6"/>
      <c r="G70" s="7"/>
      <c r="H70" s="1"/>
      <c r="I70" s="1"/>
    </row>
    <row r="71" spans="1:9" ht="12.75">
      <c r="A71" s="44"/>
      <c r="B71" s="4"/>
      <c r="C71" s="26"/>
      <c r="D71" s="5"/>
      <c r="E71" s="4"/>
      <c r="F71" s="43"/>
      <c r="G71" s="7"/>
      <c r="H71" s="1"/>
      <c r="I71" s="1"/>
    </row>
    <row r="72" spans="1:9" ht="12.75">
      <c r="A72" s="24"/>
      <c r="B72" s="25"/>
      <c r="C72" s="17"/>
      <c r="D72" s="26"/>
      <c r="E72" s="25"/>
      <c r="F72" s="30"/>
      <c r="G72" s="28"/>
      <c r="H72" s="2"/>
      <c r="I72" s="2"/>
    </row>
    <row r="73" spans="1:9" ht="12.75">
      <c r="A73" s="24"/>
      <c r="B73" s="25"/>
      <c r="C73" s="26"/>
      <c r="D73" s="26"/>
      <c r="E73" s="25"/>
      <c r="F73" s="29"/>
      <c r="G73" s="28"/>
      <c r="H73" s="41"/>
      <c r="I73" s="2"/>
    </row>
    <row r="74" spans="1:9" ht="12.75">
      <c r="A74" s="9"/>
      <c r="B74" s="4"/>
      <c r="C74" s="26"/>
      <c r="D74" s="4"/>
      <c r="E74" s="4"/>
      <c r="F74" s="12"/>
      <c r="G74" s="7"/>
      <c r="H74" s="40"/>
      <c r="I74" s="1"/>
    </row>
    <row r="75" spans="1:9" ht="12.75">
      <c r="A75" s="9"/>
      <c r="B75" s="5"/>
      <c r="C75" s="26"/>
      <c r="D75" s="26"/>
      <c r="E75" s="4"/>
      <c r="F75" s="39"/>
      <c r="G75" s="28"/>
      <c r="H75" s="2"/>
      <c r="I75" s="1"/>
    </row>
    <row r="76" spans="1:9" ht="12.75">
      <c r="A76" s="48"/>
      <c r="B76" s="47"/>
      <c r="C76" s="47"/>
      <c r="D76" s="46"/>
      <c r="E76" s="46"/>
      <c r="F76" s="33"/>
      <c r="G76" s="38"/>
      <c r="H76" s="41"/>
      <c r="I76" s="1"/>
    </row>
    <row r="77" spans="1:9" ht="12.75">
      <c r="A77" s="47"/>
      <c r="B77" s="47"/>
      <c r="C77" s="47"/>
      <c r="D77" s="47"/>
      <c r="E77" s="46"/>
      <c r="F77" s="39"/>
      <c r="G77" s="46"/>
      <c r="H77" s="2"/>
      <c r="I77" s="1"/>
    </row>
    <row r="78" spans="1:9" ht="12.75">
      <c r="A78" s="47"/>
      <c r="B78" s="47"/>
      <c r="C78" s="47"/>
      <c r="D78" s="47"/>
      <c r="E78" s="46"/>
      <c r="F78" s="39"/>
      <c r="G78" s="38"/>
      <c r="H78" s="2"/>
      <c r="I78" s="1"/>
    </row>
    <row r="79" spans="1:9" ht="12.75">
      <c r="A79" s="50"/>
      <c r="B79" s="5"/>
      <c r="C79" s="47"/>
      <c r="D79" s="47"/>
      <c r="E79" s="46"/>
      <c r="F79" s="39"/>
      <c r="G79" s="46"/>
      <c r="H79" s="2"/>
      <c r="I79" s="1"/>
    </row>
    <row r="80" spans="1:9" ht="12.75">
      <c r="A80" s="50"/>
      <c r="B80" s="5"/>
      <c r="C80" s="47"/>
      <c r="D80" s="47"/>
      <c r="E80" s="46"/>
      <c r="F80" s="39"/>
      <c r="G80" s="46"/>
      <c r="H80" s="41"/>
      <c r="I80" s="1"/>
    </row>
    <row r="81" spans="1:9" ht="12.75">
      <c r="A81" s="44"/>
      <c r="B81" s="5"/>
      <c r="C81" s="26"/>
      <c r="D81" s="26"/>
      <c r="E81" s="4"/>
      <c r="F81" s="39"/>
      <c r="G81" s="7"/>
      <c r="H81" s="2"/>
      <c r="I81" s="41"/>
    </row>
    <row r="82" spans="1:9" ht="12.75">
      <c r="A82" s="50"/>
      <c r="B82" s="5"/>
      <c r="C82" s="47"/>
      <c r="D82" s="47"/>
      <c r="E82" s="46"/>
      <c r="F82" s="39"/>
      <c r="G82" s="46"/>
      <c r="H82" s="2"/>
      <c r="I82" s="1"/>
    </row>
    <row r="83" spans="1:9" ht="12.75">
      <c r="A83" s="50"/>
      <c r="B83" s="5"/>
      <c r="C83" s="47"/>
      <c r="D83" s="47"/>
      <c r="E83" s="46"/>
      <c r="F83" s="39"/>
      <c r="G83" s="46"/>
      <c r="H83" s="2"/>
      <c r="I83" s="1"/>
    </row>
    <row r="84" spans="1:9" ht="12.75">
      <c r="A84" s="50"/>
      <c r="B84" s="5"/>
      <c r="C84" s="47"/>
      <c r="D84" s="47"/>
      <c r="E84" s="46"/>
      <c r="F84" s="39"/>
      <c r="G84" s="46"/>
      <c r="H84" s="2"/>
      <c r="I84" s="1"/>
    </row>
    <row r="85" spans="1:9" ht="12.75">
      <c r="A85" s="50"/>
      <c r="B85" s="5"/>
      <c r="C85" s="47"/>
      <c r="D85" s="47"/>
      <c r="E85" s="46"/>
      <c r="F85" s="39"/>
      <c r="G85" s="46"/>
      <c r="H85" s="2"/>
      <c r="I85" s="1"/>
    </row>
    <row r="86" spans="1:9" ht="12.75">
      <c r="A86" s="50"/>
      <c r="B86" s="5"/>
      <c r="C86" s="47"/>
      <c r="D86" s="47"/>
      <c r="E86" s="46"/>
      <c r="F86" s="39"/>
      <c r="G86" s="46"/>
      <c r="H86" s="2"/>
      <c r="I86" s="1"/>
    </row>
    <row r="87" spans="1:9" ht="12.75">
      <c r="A87" s="47"/>
      <c r="B87" s="5"/>
      <c r="C87" s="47"/>
      <c r="D87" s="47"/>
      <c r="E87" s="46"/>
      <c r="F87" s="39"/>
      <c r="G87" s="46"/>
      <c r="H87" s="2"/>
      <c r="I87" s="1"/>
    </row>
    <row r="88" spans="1:7" ht="12.75">
      <c r="A88" s="32"/>
      <c r="C88" s="47"/>
      <c r="D88" s="47"/>
      <c r="E88" s="47"/>
      <c r="F88" s="37"/>
      <c r="G88" s="47"/>
    </row>
    <row r="89" spans="1:7" ht="12.75">
      <c r="A89" s="32"/>
      <c r="C89" s="47"/>
      <c r="D89" s="47"/>
      <c r="E89" s="47"/>
      <c r="F89" s="37"/>
      <c r="G89" s="47"/>
    </row>
  </sheetData>
  <sheetProtection/>
  <printOptions/>
  <pageMargins left="0.25" right="0.25" top="0.0225" bottom="0.75" header="0.3" footer="0.3"/>
  <pageSetup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sshoemaker</dc:creator>
  <cp:keywords/>
  <dc:description/>
  <cp:lastModifiedBy>sshoemaker</cp:lastModifiedBy>
  <cp:lastPrinted>2014-07-02T17:15:39Z</cp:lastPrinted>
  <dcterms:created xsi:type="dcterms:W3CDTF">2013-06-03T17:30:57Z</dcterms:created>
  <dcterms:modified xsi:type="dcterms:W3CDTF">2014-07-03T15:12:05Z</dcterms:modified>
  <cp:category/>
  <cp:version/>
  <cp:contentType/>
  <cp:contentStatus/>
</cp:coreProperties>
</file>